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260" activeTab="0"/>
  </bookViews>
  <sheets>
    <sheet name="FF056" sheetId="1" r:id="rId1"/>
    <sheet name="Foglio1" sheetId="2" state="hidden" r:id="rId2"/>
  </sheets>
  <definedNames/>
  <calcPr fullCalcOnLoad="1"/>
</workbook>
</file>

<file path=xl/sharedStrings.xml><?xml version="1.0" encoding="utf-8"?>
<sst xmlns="http://schemas.openxmlformats.org/spreadsheetml/2006/main" count="45" uniqueCount="30">
  <si>
    <t>FIPAV - COMITATO REGIONALE MARCHE</t>
  </si>
  <si>
    <t>Commissione Organizzativa Gare</t>
  </si>
  <si>
    <t>S. P. CAMERANENSE - 60131 ANCONA</t>
  </si>
  <si>
    <t>FF056</t>
  </si>
  <si>
    <t>18.00</t>
  </si>
  <si>
    <t>ANCONA</t>
  </si>
  <si>
    <t>PALASPORT FLAVIO BRASILI VIA CINGOLANI-COLLEMARINO</t>
  </si>
  <si>
    <t xml:space="preserve">SIEM VIGOR COLLEMARINO        </t>
  </si>
  <si>
    <t>LA NEF</t>
  </si>
  <si>
    <t>MACERATA</t>
  </si>
  <si>
    <t>PAL. S.E. F.LLI CERVI - COLLEVERDE VIA ROMAGNOLI</t>
  </si>
  <si>
    <t xml:space="preserve">SERO GROUP                    </t>
  </si>
  <si>
    <t xml:space="preserve">CENTROSERVICE&amp;SCHNELL CSIFANO </t>
  </si>
  <si>
    <t>21.00</t>
  </si>
  <si>
    <t>OSIMO</t>
  </si>
  <si>
    <t>PALASPORT PIAZZALE BELLINI</t>
  </si>
  <si>
    <t>FANO</t>
  </si>
  <si>
    <t>PALASPORT ALLENDE VIA S. LAZZARO</t>
  </si>
  <si>
    <t>21.15</t>
  </si>
  <si>
    <t>Serie C maschile - Play Off - Semifinali - DEFINITIVO</t>
  </si>
  <si>
    <t>Si ricorda che è previsto il pagamento della tassa gara; si prega di versare in unica soluzione le tasse per gara 1 e 2 (totale € 180,00); quella per gara 3 solo nel caso ci sia la partita (€ 90,00).</t>
  </si>
  <si>
    <t>Tale somma dovrà essere versata sul ccp 16034605 intestato a Federazione Italiana Pallavolo Comitato Regionale Marche. Si informa che è possibile scaricare da MPS il bollettino già compilato.</t>
  </si>
  <si>
    <t>I versamenti devono essere registrati on-line.</t>
  </si>
  <si>
    <t>Per quanto attiene addetto all’arbitro, ecc. valgono le norme delle fasi precedenti.</t>
  </si>
  <si>
    <t>Le vincenti accedono alla Finale che inizia il giorno 04 maggio.</t>
  </si>
  <si>
    <t>Ancona, 19.04.2013</t>
  </si>
  <si>
    <t>Commissione Organizzativa Gare Regionali</t>
  </si>
  <si>
    <t>Gara 1</t>
  </si>
  <si>
    <t>Gara 2</t>
  </si>
  <si>
    <t>Gara 3 (eventuale)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</si>
</sst>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164" fontId="44" fillId="0" borderId="0" xfId="0" applyNumberFormat="1" applyFont="1" applyAlignment="1">
      <alignment horizontal="left"/>
    </xf>
    <xf numFmtId="164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3" fillId="34" borderId="12" xfId="0" applyFont="1" applyFill="1" applyBorder="1" applyAlignment="1">
      <alignment/>
    </xf>
    <xf numFmtId="164" fontId="43" fillId="34" borderId="12" xfId="0" applyNumberFormat="1" applyFont="1" applyFill="1" applyBorder="1" applyAlignment="1">
      <alignment horizontal="center"/>
    </xf>
    <xf numFmtId="0" fontId="43" fillId="34" borderId="12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45" fillId="0" borderId="0" xfId="0" applyFont="1" applyAlignment="1">
      <alignment/>
    </xf>
    <xf numFmtId="1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4" fillId="35" borderId="13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G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7.8515625" style="1" bestFit="1" customWidth="1"/>
    <col min="3" max="3" width="10.7109375" style="2" customWidth="1"/>
    <col min="4" max="4" width="5.7109375" style="3" customWidth="1"/>
    <col min="5" max="5" width="25.7109375" style="1" customWidth="1"/>
    <col min="6" max="6" width="51.421875" style="1" bestFit="1" customWidth="1"/>
    <col min="7" max="7" width="36.7109375" style="1" bestFit="1" customWidth="1"/>
    <col min="8" max="8" width="32.8515625" style="1" bestFit="1" customWidth="1"/>
    <col min="9" max="16384" width="9.140625" style="1" customWidth="1"/>
  </cols>
  <sheetData>
    <row r="2" spans="6:8" ht="12.75">
      <c r="F2" s="6" t="s">
        <v>0</v>
      </c>
      <c r="G2" s="6"/>
      <c r="H2" s="6"/>
    </row>
    <row r="3" spans="6:189" ht="12.75">
      <c r="F3" s="6" t="s">
        <v>1</v>
      </c>
      <c r="G3" s="6"/>
      <c r="H3" s="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</row>
    <row r="4" spans="6:189" ht="12.75">
      <c r="F4" s="6" t="s">
        <v>2</v>
      </c>
      <c r="G4" s="6"/>
      <c r="H4" s="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</row>
    <row r="6" spans="1:8" s="4" customFormat="1" ht="12.75">
      <c r="A6" s="4" t="s">
        <v>3</v>
      </c>
      <c r="C6" s="7" t="s">
        <v>19</v>
      </c>
      <c r="D6" s="7"/>
      <c r="E6" s="7"/>
      <c r="F6" s="7"/>
      <c r="G6" s="7"/>
      <c r="H6" s="7"/>
    </row>
    <row r="8" spans="1:8" s="4" customFormat="1" ht="12.75">
      <c r="A8" s="21" t="s">
        <v>27</v>
      </c>
      <c r="B8" s="10"/>
      <c r="C8" s="8"/>
      <c r="D8" s="9"/>
      <c r="E8" s="10"/>
      <c r="F8" s="10"/>
      <c r="G8" s="10"/>
      <c r="H8" s="11"/>
    </row>
    <row r="9" spans="1:8" ht="12.75">
      <c r="A9" s="12">
        <v>988</v>
      </c>
      <c r="B9" s="12" t="str">
        <f>UPPER(TEXT(C9,"gggg"))</f>
        <v>SABATO</v>
      </c>
      <c r="C9" s="13">
        <v>41384</v>
      </c>
      <c r="D9" s="14" t="s">
        <v>4</v>
      </c>
      <c r="E9" s="12" t="s">
        <v>5</v>
      </c>
      <c r="F9" s="12" t="s">
        <v>6</v>
      </c>
      <c r="G9" s="12" t="s">
        <v>7</v>
      </c>
      <c r="H9" s="12" t="s">
        <v>8</v>
      </c>
    </row>
    <row r="10" spans="1:8" ht="12.75">
      <c r="A10" s="12">
        <v>989</v>
      </c>
      <c r="B10" s="12" t="str">
        <f>UPPER(TEXT(C10,"gggg"))</f>
        <v>SABATO</v>
      </c>
      <c r="C10" s="13">
        <v>41384</v>
      </c>
      <c r="D10" s="14" t="s">
        <v>4</v>
      </c>
      <c r="E10" s="12" t="s">
        <v>9</v>
      </c>
      <c r="F10" s="12" t="s">
        <v>10</v>
      </c>
      <c r="G10" s="12" t="s">
        <v>11</v>
      </c>
      <c r="H10" s="12" t="s">
        <v>12</v>
      </c>
    </row>
    <row r="12" spans="1:8" s="4" customFormat="1" ht="12.75">
      <c r="A12" s="21" t="s">
        <v>28</v>
      </c>
      <c r="B12" s="10"/>
      <c r="C12" s="8"/>
      <c r="D12" s="9"/>
      <c r="E12" s="10"/>
      <c r="F12" s="10"/>
      <c r="G12" s="10"/>
      <c r="H12" s="11"/>
    </row>
    <row r="13" spans="1:8" ht="12.75">
      <c r="A13" s="12">
        <v>990</v>
      </c>
      <c r="B13" s="12" t="str">
        <f>UPPER(TEXT(C13,"gggg"))</f>
        <v>SABATO</v>
      </c>
      <c r="C13" s="13">
        <v>41391</v>
      </c>
      <c r="D13" s="14" t="s">
        <v>13</v>
      </c>
      <c r="E13" s="12" t="s">
        <v>14</v>
      </c>
      <c r="F13" s="12" t="s">
        <v>15</v>
      </c>
      <c r="G13" s="12" t="s">
        <v>8</v>
      </c>
      <c r="H13" s="12" t="s">
        <v>7</v>
      </c>
    </row>
    <row r="14" spans="1:8" ht="12.75">
      <c r="A14" s="12">
        <v>991</v>
      </c>
      <c r="B14" s="12" t="str">
        <f>UPPER(TEXT(C14,"gggg"))</f>
        <v>SABATO</v>
      </c>
      <c r="C14" s="13">
        <v>41391</v>
      </c>
      <c r="D14" s="14" t="s">
        <v>13</v>
      </c>
      <c r="E14" s="12" t="s">
        <v>16</v>
      </c>
      <c r="F14" s="12" t="s">
        <v>17</v>
      </c>
      <c r="G14" s="12" t="s">
        <v>12</v>
      </c>
      <c r="H14" s="12" t="s">
        <v>11</v>
      </c>
    </row>
    <row r="16" spans="1:8" s="4" customFormat="1" ht="12.75">
      <c r="A16" s="21" t="s">
        <v>29</v>
      </c>
      <c r="B16" s="10"/>
      <c r="C16" s="8"/>
      <c r="D16" s="9"/>
      <c r="E16" s="10"/>
      <c r="F16" s="10"/>
      <c r="G16" s="10"/>
      <c r="H16" s="11"/>
    </row>
    <row r="17" spans="1:8" ht="12.75">
      <c r="A17" s="12">
        <v>992</v>
      </c>
      <c r="B17" s="12" t="str">
        <f>UPPER(TEXT(C17,"gggg"))</f>
        <v>GIOVEDÌ</v>
      </c>
      <c r="C17" s="13">
        <v>41396</v>
      </c>
      <c r="D17" s="14" t="s">
        <v>13</v>
      </c>
      <c r="E17" s="12" t="s">
        <v>5</v>
      </c>
      <c r="F17" s="12" t="s">
        <v>6</v>
      </c>
      <c r="G17" s="12" t="s">
        <v>7</v>
      </c>
      <c r="H17" s="12" t="s">
        <v>8</v>
      </c>
    </row>
    <row r="18" spans="1:8" ht="12.75">
      <c r="A18" s="12">
        <v>993</v>
      </c>
      <c r="B18" s="12" t="str">
        <f>UPPER(TEXT(C18,"gggg"))</f>
        <v>GIOVEDÌ</v>
      </c>
      <c r="C18" s="13">
        <v>41396</v>
      </c>
      <c r="D18" s="14" t="s">
        <v>18</v>
      </c>
      <c r="E18" s="12" t="s">
        <v>9</v>
      </c>
      <c r="F18" s="12" t="s">
        <v>10</v>
      </c>
      <c r="G18" s="12" t="s">
        <v>11</v>
      </c>
      <c r="H18" s="12" t="s">
        <v>12</v>
      </c>
    </row>
    <row r="21" spans="1:7" ht="12.75">
      <c r="A21" s="15" t="s">
        <v>20</v>
      </c>
      <c r="B21" s="15"/>
      <c r="C21" s="15"/>
      <c r="D21" s="15"/>
      <c r="E21" s="15"/>
      <c r="F21" s="15"/>
      <c r="G21" s="15"/>
    </row>
    <row r="22" spans="1:7" ht="12.75">
      <c r="A22" s="16" t="s">
        <v>21</v>
      </c>
      <c r="B22" s="16"/>
      <c r="C22" s="16"/>
      <c r="D22" s="16"/>
      <c r="E22" s="16"/>
      <c r="F22" s="16"/>
      <c r="G22" s="16"/>
    </row>
    <row r="23" spans="1:7" ht="12.75">
      <c r="A23" s="16" t="s">
        <v>22</v>
      </c>
      <c r="B23" s="16"/>
      <c r="C23" s="16"/>
      <c r="D23" s="16"/>
      <c r="E23" s="16"/>
      <c r="F23" s="16"/>
      <c r="G23" s="16"/>
    </row>
    <row r="24" spans="1:7" ht="12.75">
      <c r="A24" s="15" t="s">
        <v>23</v>
      </c>
      <c r="B24" s="15"/>
      <c r="C24" s="15"/>
      <c r="D24" s="15"/>
      <c r="E24" s="15"/>
      <c r="F24" s="15"/>
      <c r="G24" s="16"/>
    </row>
    <row r="25" spans="1:7" ht="12.75">
      <c r="A25" s="15" t="s">
        <v>24</v>
      </c>
      <c r="B25" s="15"/>
      <c r="C25" s="15"/>
      <c r="D25" s="15"/>
      <c r="E25" s="15"/>
      <c r="F25" s="16"/>
      <c r="G25" s="16"/>
    </row>
    <row r="26" spans="1:7" ht="12.75">
      <c r="A26" s="16"/>
      <c r="B26" s="16"/>
      <c r="C26" s="17"/>
      <c r="D26" s="18"/>
      <c r="E26" s="16"/>
      <c r="F26" s="16"/>
      <c r="G26" s="16"/>
    </row>
    <row r="27" spans="1:7" ht="12.75">
      <c r="A27" s="15" t="s">
        <v>25</v>
      </c>
      <c r="B27" s="15"/>
      <c r="C27" s="15"/>
      <c r="D27" s="19"/>
      <c r="E27" s="20"/>
      <c r="F27" s="15"/>
      <c r="G27" s="15"/>
    </row>
    <row r="28" spans="1:7" ht="12.75">
      <c r="A28" s="15"/>
      <c r="B28" s="15"/>
      <c r="C28" s="15"/>
      <c r="D28" s="19"/>
      <c r="E28" s="20"/>
      <c r="F28" s="15"/>
      <c r="G28" s="20" t="s">
        <v>26</v>
      </c>
    </row>
  </sheetData>
  <sheetProtection/>
  <mergeCells count="4">
    <mergeCell ref="F2:H2"/>
    <mergeCell ref="F3:H3"/>
    <mergeCell ref="F4:H4"/>
    <mergeCell ref="C6:H6"/>
  </mergeCells>
  <printOptions horizontalCentered="1"/>
  <pageMargins left="0.393700787401575" right="0.393700787401575" top="0.393700787401575" bottom="0.393700787401575" header="0.1" footer="0.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Stefano</cp:lastModifiedBy>
  <dcterms:created xsi:type="dcterms:W3CDTF">2013-04-19T13:52:24Z</dcterms:created>
  <dcterms:modified xsi:type="dcterms:W3CDTF">2013-04-19T14:10:25Z</dcterms:modified>
  <cp:category/>
  <cp:version/>
  <cp:contentType/>
  <cp:contentStatus/>
</cp:coreProperties>
</file>